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35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<sst xmlns="http://schemas.openxmlformats.org/spreadsheetml/2006/main" count="19" uniqueCount="19">
  <si>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</si>
  <si>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PRZYCHODY</t>
  </si>
  <si>
    <t>Kwota</t>
  </si>
  <si>
    <t>ROZCHODY</t>
  </si>
  <si>
    <t>Spłaty kredytów krajowych długoterminowych</t>
  </si>
  <si>
    <t>Spłaty pożyczek krajowych długoterminowych</t>
  </si>
  <si>
    <t>Przychody i rozchody budżetu miasta</t>
  </si>
  <si>
    <t>Przewodniczący Rady</t>
  </si>
  <si>
    <t>sporządzono w zł</t>
  </si>
  <si>
    <t xml:space="preserve"> razem przychody</t>
  </si>
  <si>
    <t xml:space="preserve"> razem rozchody</t>
  </si>
  <si>
    <t>Planowane do zaciągnięcia pożyczki długoterminowe                  na rynku krajowym</t>
  </si>
  <si>
    <t>Załącznik Nr 3</t>
  </si>
  <si>
    <t>Rady Miasta Łuków</t>
  </si>
  <si>
    <t>Krzysztof Jodełko</t>
  </si>
  <si>
    <t>do Uchwały Nr …./2017</t>
  </si>
  <si>
    <t>z dnia ….2017 roku</t>
  </si>
  <si>
    <t>na rok 2018</t>
  </si>
  <si>
    <t>Wolne środki pochodzące z rozliczeń kredytów i pożyczek z lat ubiegłych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</si>
</sst>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6"/>
      <name val="Times New Roman"/>
      <family val="1"/>
    </font>
    <font>
      <b/>
      <i/>
      <sz val="9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3" fontId="1" fillId="0" borderId="13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4" fontId="10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118" zoomScaleNormal="118" zoomScalePageLayoutView="0" workbookViewId="0" topLeftCell="A3">
      <selection activeCell="G16" sqref="G16"/>
    </sheetView>
  </sheetViews>
  <sheetFormatPr defaultColWidth="9.140625" defaultRowHeight="12.75"/>
  <cols>
    <col min="1" max="1" width="6.421875" style="0" customWidth="1"/>
    <col min="2" max="2" width="50.140625" style="0" customWidth="1"/>
    <col min="3" max="3" width="9.8515625" style="0" customWidth="1"/>
    <col min="4" max="4" width="22.57421875" style="0" customWidth="1"/>
  </cols>
  <sheetData>
    <row r="1" ht="12.75">
      <c r="D1" s="18" t="s">
        <v>12</v>
      </c>
    </row>
    <row r="2" ht="12.75">
      <c r="D2" s="18" t="s">
        <v>15</v>
      </c>
    </row>
    <row r="3" ht="12.75">
      <c r="D3" s="18" t="s">
        <v>13</v>
      </c>
    </row>
    <row r="4" ht="12.75">
      <c r="D4" s="18" t="s">
        <v>16</v>
      </c>
    </row>
    <row r="5" ht="13.5" customHeight="1"/>
    <row r="6" ht="15.75" customHeight="1"/>
    <row r="8" spans="1:4" ht="27" customHeight="1">
      <c r="A8" s="24" t="s">
        <v>6</v>
      </c>
      <c r="B8" s="24"/>
      <c r="C8" s="24"/>
      <c r="D8" s="24"/>
    </row>
    <row r="9" spans="1:4" ht="21.75" customHeight="1">
      <c r="A9" s="24" t="s">
        <v>17</v>
      </c>
      <c r="B9" s="24"/>
      <c r="C9" s="24"/>
      <c r="D9" s="24"/>
    </row>
    <row r="10" spans="1:4" ht="15.75" customHeight="1">
      <c r="A10" s="13"/>
      <c r="B10" s="13"/>
      <c r="C10" s="13"/>
      <c r="D10" s="13"/>
    </row>
    <row r="11" ht="12.75">
      <c r="D11" s="16" t="s">
        <v>8</v>
      </c>
    </row>
    <row r="12" spans="1:4" ht="30" customHeight="1">
      <c r="A12" s="3" t="s">
        <v>0</v>
      </c>
      <c r="B12" s="3" t="s">
        <v>1</v>
      </c>
      <c r="C12" s="3"/>
      <c r="D12" s="3" t="s">
        <v>2</v>
      </c>
    </row>
    <row r="13" spans="1:4" ht="42" customHeight="1">
      <c r="A13" s="20">
        <v>1</v>
      </c>
      <c r="B13" s="21" t="s">
        <v>18</v>
      </c>
      <c r="C13" s="20">
        <v>950</v>
      </c>
      <c r="D13" s="22">
        <v>150000</v>
      </c>
    </row>
    <row r="14" spans="1:4" ht="30" customHeight="1" thickBot="1">
      <c r="A14" s="5">
        <v>2</v>
      </c>
      <c r="B14" s="6" t="s">
        <v>11</v>
      </c>
      <c r="C14" s="5">
        <v>952</v>
      </c>
      <c r="D14" s="7">
        <v>2440636</v>
      </c>
    </row>
    <row r="15" spans="1:4" ht="30" customHeight="1" thickBot="1" thickTop="1">
      <c r="A15" s="25" t="s">
        <v>9</v>
      </c>
      <c r="B15" s="26"/>
      <c r="C15" s="10"/>
      <c r="D15" s="11">
        <f>SUM(D13:D14)</f>
        <v>2590636</v>
      </c>
    </row>
    <row r="16" spans="1:4" ht="27" customHeight="1" thickTop="1">
      <c r="A16" s="8"/>
      <c r="B16" s="9" t="s">
        <v>3</v>
      </c>
      <c r="C16" s="8"/>
      <c r="D16" s="8"/>
    </row>
    <row r="17" spans="1:4" ht="27" customHeight="1">
      <c r="A17" s="1">
        <v>1</v>
      </c>
      <c r="B17" s="14" t="s">
        <v>4</v>
      </c>
      <c r="C17" s="1">
        <v>992</v>
      </c>
      <c r="D17" s="2">
        <v>2412500</v>
      </c>
    </row>
    <row r="18" spans="1:4" ht="30" customHeight="1" thickBot="1">
      <c r="A18" s="5">
        <v>2</v>
      </c>
      <c r="B18" s="15" t="s">
        <v>5</v>
      </c>
      <c r="C18" s="5">
        <v>992</v>
      </c>
      <c r="D18" s="12">
        <v>225613</v>
      </c>
    </row>
    <row r="19" spans="1:4" ht="29.25" customHeight="1" thickBot="1" thickTop="1">
      <c r="A19" s="25" t="s">
        <v>10</v>
      </c>
      <c r="B19" s="26"/>
      <c r="C19" s="10"/>
      <c r="D19" s="11">
        <f>SUM(D17:D18)</f>
        <v>2638113</v>
      </c>
    </row>
    <row r="20" ht="13.5" thickTop="1"/>
    <row r="21" ht="12.75" customHeight="1"/>
    <row r="23" spans="3:4" ht="12.75" customHeight="1">
      <c r="C23" s="27" t="s">
        <v>7</v>
      </c>
      <c r="D23" s="27"/>
    </row>
    <row r="24" spans="3:4" ht="14.25">
      <c r="C24" s="19"/>
      <c r="D24" s="19"/>
    </row>
    <row r="25" spans="1:4" ht="15">
      <c r="A25" s="4"/>
      <c r="B25" s="17"/>
      <c r="C25" s="27" t="s">
        <v>14</v>
      </c>
      <c r="D25" s="27"/>
    </row>
    <row r="28" ht="13.5" customHeight="1"/>
    <row r="29" spans="3:4" ht="12.75">
      <c r="C29" s="23"/>
      <c r="D29" s="23"/>
    </row>
  </sheetData>
  <sheetProtection/>
  <mergeCells count="7">
    <mergeCell ref="C29:D29"/>
    <mergeCell ref="A8:D8"/>
    <mergeCell ref="A15:B15"/>
    <mergeCell ref="A19:B19"/>
    <mergeCell ref="A9:D9"/>
    <mergeCell ref="C23:D23"/>
    <mergeCell ref="C25:D25"/>
  </mergeCells>
  <printOptions/>
  <pageMargins left="0.7086614173228347" right="0.7086614173228347" top="0.984251968503937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Łuków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Ostrowska</dc:creator>
  <cp:keywords/>
  <dc:description/>
  <cp:lastModifiedBy>Radek</cp:lastModifiedBy>
  <cp:lastPrinted>2016-12-19T07:28:09Z</cp:lastPrinted>
  <dcterms:created xsi:type="dcterms:W3CDTF">2006-11-09T10:32:12Z</dcterms:created>
  <dcterms:modified xsi:type="dcterms:W3CDTF">2017-11-16T10:02:06Z</dcterms:modified>
  <cp:category/>
  <cp:version/>
  <cp:contentType/>
  <cp:contentStatus/>
</cp:coreProperties>
</file>